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ردود النموذج 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<sst xmlns="http://schemas.openxmlformats.org/spreadsheetml/2006/main" count="455" uniqueCount="186">
  <si>
    <t>عنوان البحث</t>
  </si>
  <si>
    <t>اسم المجلة</t>
  </si>
  <si>
    <t>تاريخ النشر (شهر / سنة)</t>
  </si>
  <si>
    <t>العدد والاصدار</t>
  </si>
  <si>
    <t>صنف المجلة</t>
  </si>
  <si>
    <t>نوع البحث</t>
  </si>
  <si>
    <t>يخدم المرأة</t>
  </si>
  <si>
    <t>يخص التنمية المستدامة</t>
  </si>
  <si>
    <t>تصنيف البحث</t>
  </si>
  <si>
    <t>التخصص بحسب اليونسكو</t>
  </si>
  <si>
    <t>سكوبس</t>
  </si>
  <si>
    <t>لا</t>
  </si>
  <si>
    <t>خدمة مجتمع</t>
  </si>
  <si>
    <t>العلوم الطبية والصحية</t>
  </si>
  <si>
    <t>عالمي</t>
  </si>
  <si>
    <t>تطبيقي</t>
  </si>
  <si>
    <t>نعم</t>
  </si>
  <si>
    <t>Azerbaijan Medical Journal</t>
  </si>
  <si>
    <t>SILVER NANOPARTICLES PREPARED BY SOL-GEL METHOD EFFECT ON ESCHERICHIA COLI AS ANTIMICROBIAL</t>
  </si>
  <si>
    <t>International Scientific Research Journal</t>
  </si>
  <si>
    <t>Mar 7, 2022</t>
  </si>
  <si>
    <t>Vol. 3 No. 3 (2022): wos</t>
  </si>
  <si>
    <t>العلوم الطبيعية</t>
  </si>
  <si>
    <t>Effect Of Zinc Oxide Nanoparticles On Activity Of Cell Line (B16) Causes Skin Cancer</t>
  </si>
  <si>
    <t xml:space="preserve"> NATURAL VOLATILES &amp; ESSENTIAL OILS</t>
  </si>
  <si>
    <t>1-8-2021</t>
  </si>
  <si>
    <t xml:space="preserve">Volume: 8 Issue: 6 </t>
  </si>
  <si>
    <t>Biological activity of some plant extracts in Diyala Governorate</t>
  </si>
  <si>
    <t>Eurasian Research Bulletin (ERB)</t>
  </si>
  <si>
    <t>March,2022</t>
  </si>
  <si>
    <t>Vol. 6 (2022): ERB</t>
  </si>
  <si>
    <t>Interleukin 9 +176 rs1799962 Polymorphism is  Associated with Susceptibility to Thyroiditis in Iraqi  Patients</t>
  </si>
  <si>
    <t>BNIHS</t>
  </si>
  <si>
    <t>6/2022</t>
  </si>
  <si>
    <t xml:space="preserve">ISSN:1343-4292 Volume 140, Issue 03, June, </t>
  </si>
  <si>
    <t>Helicobacter pylori seropositivity withheart diseases and effect of some risk factors associated with infection</t>
  </si>
  <si>
    <t>Annals of Tropical Medicine &amp; Public Health</t>
  </si>
  <si>
    <t>Volume: 24/ Issue: 04</t>
  </si>
  <si>
    <t>اساسي</t>
  </si>
  <si>
    <t>2022/5</t>
  </si>
  <si>
    <t>Knowledge and Awareness of Iraqi Population toward (COVID-19) Pandemic, A Cross-Sectional Study</t>
  </si>
  <si>
    <t>Volume 62, Issue 03</t>
  </si>
  <si>
    <t>Effect of organic fertilization with humic acid and foliar spraying with bread yeast extract on the growth and yield of the Solanum melongena L.</t>
  </si>
  <si>
    <t>The Allelopathic Effect of The Mentha Longifolia Aqueous Extract on The Germination and Growth of Cicer Arietinum L.</t>
  </si>
  <si>
    <t>الدور المحتمل للديدان المعوية في علاج التهاب القولون في جسم الكائن الحيGENETIC PREDISPOSITION TO COLITIS AND IMMUNE RESPONSE IN MICE INDUCED WITH DISEASE AND TREATED WITH HELMINTH ANTIGEN</t>
  </si>
  <si>
    <t>تأثير الاصابة بمخرم الكبد Fascila spp على الجهد التأكسدي ومضادات الاكسدة في اكباد الحيوانات المصابة طبيعيا</t>
  </si>
  <si>
    <t>تأثير الاصابة باكياس الدودة المشوكة الحبيبية على الجهد التأكسدي ومضادات الاكسدة في اكباد الحيوانات المصابة طبيعيا</t>
  </si>
  <si>
    <t xml:space="preserve">Astatistical stady to Deteromine the factors of vitamin D Deficiency in Men : the city of Baghdad as a model </t>
  </si>
  <si>
    <t>HIV NURSING</t>
  </si>
  <si>
    <t>Oct 11, 2022</t>
  </si>
  <si>
    <t> Vol. 22 No. 2 (2022): HIV Nursin</t>
  </si>
  <si>
    <t>تجيبي</t>
  </si>
  <si>
    <t>كلا</t>
  </si>
  <si>
    <t>علوم طبية</t>
  </si>
  <si>
    <t>2022-12-14 </t>
  </si>
  <si>
    <t>Volume 3, Issue12, Dec., 2022</t>
  </si>
  <si>
    <t xml:space="preserve">كلا </t>
  </si>
  <si>
    <t>Journal of Pharmaceutical Negative Results</t>
  </si>
  <si>
    <t>Volume 13 ¦ Special Issue 1 ¦ 2022</t>
  </si>
  <si>
    <t>Alinteri Journal of Agriculture Sciences</t>
  </si>
  <si>
    <t>April / 2022</t>
  </si>
  <si>
    <t>Vol 37, lssue (1)</t>
  </si>
  <si>
    <t>نطبيقي</t>
  </si>
  <si>
    <t>علوم زراعية</t>
  </si>
  <si>
    <t>Natural Volatiles &amp; Essential Oils</t>
  </si>
  <si>
    <t xml:space="preserve"> 11 / 2021</t>
  </si>
  <si>
    <t>Vol 8, lssue (6)</t>
  </si>
  <si>
    <t>Indian Journal of Forensic Medicine &amp; Toxicology</t>
  </si>
  <si>
    <t>January-March 2020</t>
  </si>
  <si>
    <t>Vol. 14, No. 1</t>
  </si>
  <si>
    <t xml:space="preserve">العلوم الطبية </t>
  </si>
  <si>
    <t>Association of superoxide dismutase 2 gene polymorphism rs4880 with polycystic ovary syndrome among Iraqi women</t>
  </si>
  <si>
    <t>Association between of polymorphism rs1801133 in MTHFR gene and diabetes mellitus type II for Iraqi patients.</t>
  </si>
  <si>
    <t>https://www.scienceazerbaijan.org/publications</t>
  </si>
  <si>
    <t>15-16/10/2021</t>
  </si>
  <si>
    <t>مؤتمر دولي عالمي</t>
  </si>
  <si>
    <t>أساسي</t>
  </si>
  <si>
    <t>International Journal of Health Sciences</t>
  </si>
  <si>
    <t>6(S3)</t>
  </si>
  <si>
    <t>تأثير فترات متزايدة من الجفاف في نمو وتطور صنفين من نبات الحنطة</t>
  </si>
  <si>
    <t xml:space="preserve">مجلة العلوم الزراعية والبيئية والبيطرية </t>
  </si>
  <si>
    <t>(2022</t>
  </si>
  <si>
    <t>خدمه المجتمع</t>
  </si>
  <si>
    <t>Interleukin 9 +176 rs 1799962 Polymorphism is Associated with Susceptibility to thyroiditis in Iraqi patients</t>
  </si>
  <si>
    <t xml:space="preserve">Bulletin of Nationals  Institutes  of Health </t>
  </si>
  <si>
    <t>May 25, 2022</t>
  </si>
  <si>
    <t>140.Issue .01    Issn:1343-4292</t>
  </si>
  <si>
    <t>Academicia Globe: Inderscience Research </t>
  </si>
  <si>
    <t>Volume 62, Issue 01</t>
  </si>
  <si>
    <t>The Effect of Furfural on the Histological Structure of the Kidneys in the Adult White Rabbit</t>
  </si>
  <si>
    <t>Annals of the Romanian Society for Cell Biology</t>
  </si>
  <si>
    <t>June, 2021</t>
  </si>
  <si>
    <t>Vol. 25, Issue 7</t>
  </si>
  <si>
    <t xml:space="preserve"> Comparative anatomical and histological study of thyroid gland in rabbit and duck</t>
  </si>
  <si>
    <t>Turkish Journal of Physiotherapy and Rehabilitation</t>
  </si>
  <si>
    <t>Volume: 32 - Issue: 3</t>
  </si>
  <si>
    <t>December, 2021</t>
  </si>
  <si>
    <t>Effect of Spraying with different Concentrations of Methyl Jasmonate on the Sulforaphane Content of Broccoli Plan</t>
  </si>
  <si>
    <t>NeuroQuantology</t>
  </si>
  <si>
    <t>Volume: 20 - Issue: 5</t>
  </si>
  <si>
    <t>العلوم الزراعية</t>
  </si>
  <si>
    <t>Effect of ZnO Nanoparticles on the Content of Sulforaphane in Broccoli Plant</t>
  </si>
  <si>
    <t>جدول خلاصة انجاز الخطة البحثية 2021-2022 ( كلية التربية للعلوم الصرفة )</t>
  </si>
  <si>
    <t>اعداد البحوث المخططة</t>
  </si>
  <si>
    <t>اعداد البحوث المنجزة ( غير المنشورة )</t>
  </si>
  <si>
    <t>اعداد البحوث المنشورة</t>
  </si>
  <si>
    <t xml:space="preserve">جدول تفاصيل البحوث المنشورة </t>
  </si>
  <si>
    <t>Ultra-High-Performance Micellar Liquid Chromatography Comparing Tween 20 and Tween 40 for the Determination of Hydroxycinnamic Acids</t>
  </si>
  <si>
    <t>Separations</t>
  </si>
  <si>
    <t>volume 9 issue (3)</t>
  </si>
  <si>
    <t>سوق العمل</t>
  </si>
  <si>
    <t>الكيمياء التحليلية</t>
  </si>
  <si>
    <t>synthesis and characterization of New compound Derived from Amoxicillin and Evaluation the biological Activity</t>
  </si>
  <si>
    <t>IJDDT, Volume 11 Issue 4, October 2021 –</t>
  </si>
  <si>
    <t>Volume 11 Issue 4</t>
  </si>
  <si>
    <t>الكيمياء العضوية</t>
  </si>
  <si>
    <t>IJDDT, Volume 11 Issue 3,, October 2021 –</t>
  </si>
  <si>
    <t>25/09/2021</t>
  </si>
  <si>
    <t xml:space="preserve"> Volume 11 Issue 3</t>
  </si>
  <si>
    <t>Determination of Naproxen By High -performance Liquid chromatography Technique</t>
  </si>
  <si>
    <t xml:space="preserve"> Biochem.Cell.Arch</t>
  </si>
  <si>
    <t>22(1)</t>
  </si>
  <si>
    <t>Synthesis, Characterization and Study the Antibacterial Activity of Fe3O4 Nanoparticles on E. coli and Cytotoxicity on HUVECs</t>
  </si>
  <si>
    <t>Biochem. Cell. Arch</t>
  </si>
  <si>
    <t>عالمية</t>
  </si>
  <si>
    <t>الكيمياء اللاعضوية</t>
  </si>
  <si>
    <t>Carbon Dioxide Sensors Based on Carbon Nanotubes with and Without Catalyst</t>
  </si>
  <si>
    <t>J. NANO- ELECTRON. PHYS</t>
  </si>
  <si>
    <t>Vol. 14 No 3, 03024(4pp) (2022)</t>
  </si>
  <si>
    <t>Effect of Spraying with different Concentrations of Methyl Jasmonate on the Sulforaphane Content of Broccoli Plant</t>
  </si>
  <si>
    <t xml:space="preserve"> Volume 20</t>
  </si>
  <si>
    <t>Effect of ZnO Nanoparticles on the content of Sulforaphane in Broccoli plant</t>
  </si>
  <si>
    <t>Synthesis and Investigation of Metals Oxide  Pastes Used as Semiconductors Electrode for  Dye-sensitized Solar Cells</t>
  </si>
  <si>
    <t>| Volume 19 | Issue 10 | Page 41-46</t>
  </si>
  <si>
    <t>Synthesis, Characterization and Antimicrobial Evaluation of Some New Azo Compounds Derived from 1, 3, 4-thiadiazole Ring</t>
  </si>
  <si>
    <t>IJDDT, Volume 11 Issue 4</t>
  </si>
  <si>
    <t>Ovarian Cyst Disease in Cattle: Bioanalysis of Associated Hormones</t>
  </si>
  <si>
    <t>Indian Journal of Forensic Medicine and Toxicology</t>
  </si>
  <si>
    <t>Volume 16 No. 3</t>
  </si>
  <si>
    <t>الكيمياء الحياتية</t>
  </si>
  <si>
    <t>MICROORGANISMS AND AFLATOXINS CONTENT OF IRRIGATION WATER, SOIL, PADDY AND PRODUCED RICE OF SOME PADDY FIELDS OF IRAQ</t>
  </si>
  <si>
    <t>Biochem. Cell. Arch.</t>
  </si>
  <si>
    <t>Vol. 22, No. 1,</t>
  </si>
  <si>
    <t>كلاريفيت</t>
  </si>
  <si>
    <t xml:space="preserve">Reversed-phase liquid chromatography to estimate the effectiveness of amlodipine besylate, atenolol, and aspirin in certain pharmaceutical tablets,  Dhilal Sukban Alwan, Mohammad Salim Abdulaziz and Ahmed Mahdi Saeed  </t>
  </si>
  <si>
    <t>AIP Conference Proceedings</t>
  </si>
  <si>
    <t>2450, 020008 (2022);</t>
  </si>
  <si>
    <t>Synthesis of Carbon Nanotubes Using Plant Source and Study their Properties.</t>
  </si>
  <si>
    <t>NeuroQuantology: An Interdisciplinary Journal of Neuroscience and Quantum Physics</t>
  </si>
  <si>
    <t>Vol. 19, Issue 11</t>
  </si>
  <si>
    <t>الكيمياء الفيزياوية</t>
  </si>
  <si>
    <t>Synthesis, Characterization and Docking Studies of New Benzimidazole Derivatives Containing 1,3,4 thiadiazole Ring and Study of their Antibacterial Activity</t>
  </si>
  <si>
    <t> International Journal of Drug Delivery Technology</t>
  </si>
  <si>
    <t>Vol 11 No 04 (2021)</t>
  </si>
  <si>
    <t>Synthesis, Structural Characterization and Evaluation of Antibacterial Activity of New 2-methyl-1H-benzimidazole Derivatives</t>
  </si>
  <si>
    <t>International Journal of Drug Delivery Technology</t>
  </si>
  <si>
    <t>Indian Journal of Forensic Medicine and Toxicology </t>
  </si>
  <si>
    <t>Vol. 16 No. 3 (2022)</t>
  </si>
  <si>
    <t>Synthesis of Cus Nanoparticle and Characterization, as well as Investigation of their Anticancer Activity Against A Human Breast Cancer Cell Line</t>
  </si>
  <si>
    <t>JOURNAL OF PHARMACEUTICAL NEGATIVE RESULTS</t>
  </si>
  <si>
    <t>VOL. 13 NO. 2 (2022)</t>
  </si>
  <si>
    <t>COVID-19 anomaly detection and classification method based on supervised machine learning of chest X-ray images</t>
  </si>
  <si>
    <t>Results in Physics</t>
  </si>
  <si>
    <t>31( 105045)</t>
  </si>
  <si>
    <t>سكوباس</t>
  </si>
  <si>
    <t>حل مشكله</t>
  </si>
  <si>
    <t>علوم تطبيقيه</t>
  </si>
  <si>
    <t>A Light-Weight Stream Ciphering Model Based on Chebyshev Chaotic Maps and One Dimensional Logistic</t>
  </si>
  <si>
    <t>Communications in Computer and Information Science</t>
  </si>
  <si>
    <t>1487 CCIS, pp. 35–46</t>
  </si>
  <si>
    <t>Energy efficiency for green Internet of Things (IoT) networks: A survey</t>
  </si>
  <si>
    <t>networks</t>
  </si>
  <si>
    <t>1(3)</t>
  </si>
  <si>
    <t>Voice-based speaker identification and verification</t>
  </si>
  <si>
    <t>Handbook of Research on Knowledge and Organization Systems in Library and Information Science</t>
  </si>
  <si>
    <t>Vol.1,pp. 288–316</t>
  </si>
  <si>
    <t>IoT and Its Real-Time Application in Agriculture</t>
  </si>
  <si>
    <t>Pages 103-123</t>
  </si>
  <si>
    <t>The hour glass method for encryption and compressing any encrypted text into a single character, using the fundamentals of power arithmetic function to reduce space complexity</t>
  </si>
  <si>
    <t>Turkish Journal of Computer and Mathematics Education (TURCOMAT)</t>
  </si>
  <si>
    <t>30/09/2021</t>
  </si>
  <si>
    <t>Vol. 12 No. 14 (2021)</t>
  </si>
  <si>
    <t>علوم طبيعية</t>
  </si>
  <si>
    <t>حل مشكلة او ابتكار</t>
  </si>
  <si>
    <r>
      <t xml:space="preserve">Teratogenic effect of hydroxychloroquine on the histological structure of adult rabbit Kidneys </t>
    </r>
    <r>
      <rPr>
        <b/>
        <i/>
        <sz val="11"/>
        <color rgb="FF000000"/>
        <rFont val="Calibri"/>
        <family val="2"/>
      </rPr>
      <t>Orectolagus cuniculus</t>
    </r>
  </si>
  <si>
    <t>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</si>
</sst>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8">
    <font>
      <sz val="10"/>
      <color rgb="FF000000"/>
      <name val="Arial"/>
      <scheme val="minor"/>
    </font>
    <font>
      <b/>
      <sz val="10"/>
      <name val="Arial"/>
      <family val="2"/>
    </font>
    <font>
      <u/>
      <sz val="10"/>
      <color theme="10"/>
      <name val="Arial"/>
      <family val="2"/>
      <scheme val="minor"/>
    </font>
    <font>
      <b/>
      <sz val="10"/>
      <color rgb="FFAB290F"/>
      <name val="Arial"/>
      <family val="2"/>
      <scheme val="minor"/>
    </font>
    <font>
      <b/>
      <sz val="18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444444"/>
      <name val="Arial"/>
      <family val="2"/>
      <scheme val="minor"/>
    </font>
    <font>
      <b/>
      <u/>
      <sz val="10"/>
      <color theme="10"/>
      <name val="Arial"/>
      <family val="2"/>
      <scheme val="minor"/>
    </font>
    <font>
      <b/>
      <sz val="10"/>
      <color rgb="FF2E2E2E"/>
      <name val="Arial"/>
      <family val="2"/>
      <scheme val="minor"/>
    </font>
    <font>
      <b/>
      <sz val="10"/>
      <color rgb="FF333333"/>
      <name val="Arial"/>
      <family val="2"/>
      <scheme val="minor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rgb="FF000000"/>
      <name val="Open Sans"/>
      <family val="2"/>
    </font>
    <font>
      <b/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readingOrder="2"/>
    </xf>
    <xf numFmtId="0" fontId="7" fillId="0" borderId="1" xfId="0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cienceazerbaijan.org/publications" TargetMode="External"/><Relationship Id="rId1" Type="http://schemas.openxmlformats.org/officeDocument/2006/relationships/hyperlink" Target="https://www.hivnursing.net/index.php/hiv/issue/view/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71"/>
  <sheetViews>
    <sheetView rightToLeft="1" tabSelected="1" workbookViewId="0">
      <selection activeCell="C19" sqref="C19"/>
    </sheetView>
  </sheetViews>
  <sheetFormatPr defaultColWidth="14.42578125" defaultRowHeight="15" customHeight="1"/>
  <cols>
    <col min="1" max="1" width="8.140625" customWidth="1"/>
    <col min="2" max="2" width="40.7109375" customWidth="1"/>
    <col min="3" max="3" width="41.85546875" bestFit="1" customWidth="1"/>
    <col min="4" max="4" width="22.140625" bestFit="1" customWidth="1"/>
    <col min="5" max="5" width="18.85546875" customWidth="1"/>
    <col min="6" max="6" width="12" customWidth="1"/>
    <col min="7" max="7" width="9.7109375" customWidth="1"/>
    <col min="8" max="8" width="8.140625" customWidth="1"/>
    <col min="9" max="9" width="8" customWidth="1"/>
    <col min="10" max="10" width="16.7109375" customWidth="1"/>
    <col min="11" max="11" width="17.140625" customWidth="1"/>
  </cols>
  <sheetData>
    <row r="1" spans="1:11" ht="42" customHeight="1">
      <c r="B1" s="4" t="s">
        <v>102</v>
      </c>
      <c r="C1" s="4"/>
      <c r="D1" s="4"/>
      <c r="E1" s="4"/>
      <c r="F1" s="4"/>
      <c r="G1" s="4"/>
      <c r="H1" s="4"/>
      <c r="I1" s="4"/>
      <c r="J1" s="4"/>
      <c r="K1" s="4"/>
    </row>
    <row r="2" spans="1:11" ht="27.75" customHeight="1">
      <c r="B2" s="2" t="s">
        <v>103</v>
      </c>
      <c r="C2" s="2" t="s">
        <v>104</v>
      </c>
      <c r="D2" s="2" t="s">
        <v>105</v>
      </c>
    </row>
    <row r="3" spans="1:11" ht="25.5" customHeight="1">
      <c r="B3" s="1">
        <v>133</v>
      </c>
      <c r="C3" s="1">
        <v>85</v>
      </c>
      <c r="D3" s="1">
        <v>48</v>
      </c>
    </row>
    <row r="5" spans="1:11" ht="42" customHeight="1">
      <c r="B5" s="5" t="s">
        <v>106</v>
      </c>
      <c r="C5" s="5"/>
      <c r="D5" s="5"/>
      <c r="E5" s="5"/>
      <c r="F5" s="5"/>
      <c r="G5" s="5"/>
      <c r="H5" s="5"/>
      <c r="I5" s="5"/>
      <c r="J5" s="5"/>
      <c r="K5" s="5"/>
    </row>
    <row r="6" spans="1:11" ht="24.95" customHeight="1">
      <c r="A6" s="3" t="s">
        <v>185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</row>
    <row r="7" spans="1:11" ht="24.95" customHeight="1">
      <c r="A7" s="22">
        <v>1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 t="s">
        <v>15</v>
      </c>
      <c r="H7" s="6" t="s">
        <v>11</v>
      </c>
      <c r="I7" s="6" t="s">
        <v>16</v>
      </c>
      <c r="J7" s="6" t="s">
        <v>12</v>
      </c>
      <c r="K7" s="6" t="s">
        <v>22</v>
      </c>
    </row>
    <row r="8" spans="1:11" ht="24.95" customHeight="1">
      <c r="A8" s="22">
        <v>2</v>
      </c>
      <c r="B8" s="6" t="s">
        <v>23</v>
      </c>
      <c r="C8" s="6" t="s">
        <v>24</v>
      </c>
      <c r="D8" s="7" t="s">
        <v>25</v>
      </c>
      <c r="E8" s="6" t="s">
        <v>26</v>
      </c>
      <c r="F8" s="6" t="s">
        <v>14</v>
      </c>
      <c r="G8" s="6" t="s">
        <v>15</v>
      </c>
      <c r="H8" s="6" t="s">
        <v>11</v>
      </c>
      <c r="I8" s="6" t="s">
        <v>16</v>
      </c>
      <c r="J8" s="6" t="s">
        <v>12</v>
      </c>
      <c r="K8" s="6" t="s">
        <v>13</v>
      </c>
    </row>
    <row r="9" spans="1:11" ht="24.95" customHeight="1">
      <c r="A9" s="22">
        <v>3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14</v>
      </c>
      <c r="G9" s="6" t="s">
        <v>15</v>
      </c>
      <c r="H9" s="6" t="s">
        <v>11</v>
      </c>
      <c r="I9" s="6" t="s">
        <v>11</v>
      </c>
      <c r="J9" s="6" t="s">
        <v>12</v>
      </c>
      <c r="K9" s="6" t="s">
        <v>13</v>
      </c>
    </row>
    <row r="10" spans="1:11" ht="24.95" customHeight="1">
      <c r="A10" s="22">
        <v>4</v>
      </c>
      <c r="B10" s="6" t="s">
        <v>31</v>
      </c>
      <c r="C10" s="6" t="s">
        <v>32</v>
      </c>
      <c r="D10" s="7" t="s">
        <v>33</v>
      </c>
      <c r="E10" s="6" t="s">
        <v>34</v>
      </c>
      <c r="F10" s="6" t="s">
        <v>10</v>
      </c>
      <c r="G10" s="6" t="s">
        <v>15</v>
      </c>
      <c r="H10" s="6" t="s">
        <v>16</v>
      </c>
      <c r="I10" s="6" t="s">
        <v>11</v>
      </c>
      <c r="J10" s="6" t="s">
        <v>12</v>
      </c>
      <c r="K10" s="6" t="s">
        <v>13</v>
      </c>
    </row>
    <row r="11" spans="1:11" ht="24.95" customHeight="1">
      <c r="A11" s="22">
        <v>5</v>
      </c>
      <c r="B11" s="6" t="s">
        <v>35</v>
      </c>
      <c r="C11" s="6" t="s">
        <v>36</v>
      </c>
      <c r="D11" s="8">
        <v>44197</v>
      </c>
      <c r="E11" s="6" t="s">
        <v>37</v>
      </c>
      <c r="F11" s="6" t="s">
        <v>10</v>
      </c>
      <c r="G11" s="6" t="s">
        <v>38</v>
      </c>
      <c r="H11" s="6" t="s">
        <v>11</v>
      </c>
      <c r="I11" s="6" t="s">
        <v>11</v>
      </c>
      <c r="J11" s="6" t="s">
        <v>12</v>
      </c>
      <c r="K11" s="6" t="s">
        <v>13</v>
      </c>
    </row>
    <row r="12" spans="1:11" ht="24.95" customHeight="1">
      <c r="A12" s="22">
        <v>6</v>
      </c>
      <c r="B12" s="6" t="s">
        <v>40</v>
      </c>
      <c r="C12" s="6" t="s">
        <v>17</v>
      </c>
      <c r="D12" s="6" t="s">
        <v>39</v>
      </c>
      <c r="E12" s="6" t="s">
        <v>41</v>
      </c>
      <c r="F12" s="6" t="s">
        <v>10</v>
      </c>
      <c r="G12" s="6" t="s">
        <v>38</v>
      </c>
      <c r="H12" s="6" t="s">
        <v>11</v>
      </c>
      <c r="I12" s="6" t="s">
        <v>11</v>
      </c>
      <c r="J12" s="6" t="s">
        <v>12</v>
      </c>
      <c r="K12" s="6" t="s">
        <v>13</v>
      </c>
    </row>
    <row r="13" spans="1:11" ht="24.95" customHeight="1">
      <c r="A13" s="22">
        <v>7</v>
      </c>
      <c r="B13" s="17" t="s">
        <v>44</v>
      </c>
      <c r="C13" s="23" t="s">
        <v>48</v>
      </c>
      <c r="D13" s="24" t="s">
        <v>49</v>
      </c>
      <c r="E13" s="11" t="s">
        <v>50</v>
      </c>
      <c r="F13" s="9" t="s">
        <v>10</v>
      </c>
      <c r="G13" s="9" t="s">
        <v>51</v>
      </c>
      <c r="H13" s="9" t="s">
        <v>52</v>
      </c>
      <c r="I13" s="9" t="s">
        <v>52</v>
      </c>
      <c r="J13" s="9" t="s">
        <v>12</v>
      </c>
      <c r="K13" s="9" t="s">
        <v>53</v>
      </c>
    </row>
    <row r="14" spans="1:11" ht="24.95" customHeight="1">
      <c r="A14" s="22">
        <v>8</v>
      </c>
      <c r="B14" s="17" t="s">
        <v>45</v>
      </c>
      <c r="C14" s="25" t="s">
        <v>87</v>
      </c>
      <c r="D14" s="26" t="s">
        <v>54</v>
      </c>
      <c r="E14" s="22" t="s">
        <v>55</v>
      </c>
      <c r="F14" s="9" t="s">
        <v>10</v>
      </c>
      <c r="G14" s="9" t="s">
        <v>51</v>
      </c>
      <c r="H14" s="9" t="s">
        <v>56</v>
      </c>
      <c r="I14" s="9" t="s">
        <v>52</v>
      </c>
      <c r="J14" s="9" t="s">
        <v>12</v>
      </c>
      <c r="K14" s="9" t="s">
        <v>53</v>
      </c>
    </row>
    <row r="15" spans="1:11" ht="24.95" customHeight="1">
      <c r="A15" s="22">
        <v>9</v>
      </c>
      <c r="B15" s="17" t="s">
        <v>46</v>
      </c>
      <c r="C15" s="9" t="s">
        <v>57</v>
      </c>
      <c r="D15" s="27">
        <v>44819</v>
      </c>
      <c r="E15" s="9" t="s">
        <v>58</v>
      </c>
      <c r="F15" s="9" t="s">
        <v>10</v>
      </c>
      <c r="G15" s="9" t="s">
        <v>51</v>
      </c>
      <c r="H15" s="9" t="s">
        <v>52</v>
      </c>
      <c r="I15" s="9" t="s">
        <v>52</v>
      </c>
      <c r="J15" s="9" t="s">
        <v>12</v>
      </c>
      <c r="K15" s="9" t="s">
        <v>53</v>
      </c>
    </row>
    <row r="16" spans="1:11" ht="24.95" customHeight="1">
      <c r="A16" s="22">
        <v>10</v>
      </c>
      <c r="B16" s="18" t="s">
        <v>42</v>
      </c>
      <c r="C16" s="9" t="s">
        <v>59</v>
      </c>
      <c r="D16" s="7" t="s">
        <v>60</v>
      </c>
      <c r="E16" s="6" t="s">
        <v>61</v>
      </c>
      <c r="F16" s="6" t="s">
        <v>14</v>
      </c>
      <c r="G16" s="6" t="s">
        <v>62</v>
      </c>
      <c r="H16" s="6" t="s">
        <v>52</v>
      </c>
      <c r="I16" s="6" t="s">
        <v>52</v>
      </c>
      <c r="J16" s="6" t="s">
        <v>12</v>
      </c>
      <c r="K16" s="6" t="s">
        <v>63</v>
      </c>
    </row>
    <row r="17" spans="1:11" ht="24.95" customHeight="1">
      <c r="A17" s="22">
        <v>11</v>
      </c>
      <c r="B17" s="18" t="s">
        <v>43</v>
      </c>
      <c r="C17" s="6" t="s">
        <v>64</v>
      </c>
      <c r="D17" s="6" t="s">
        <v>65</v>
      </c>
      <c r="E17" s="6" t="s">
        <v>66</v>
      </c>
      <c r="F17" s="6" t="s">
        <v>14</v>
      </c>
      <c r="G17" s="6" t="s">
        <v>15</v>
      </c>
      <c r="H17" s="6" t="s">
        <v>52</v>
      </c>
      <c r="I17" s="6" t="s">
        <v>52</v>
      </c>
      <c r="J17" s="6" t="s">
        <v>12</v>
      </c>
      <c r="K17" s="6" t="s">
        <v>63</v>
      </c>
    </row>
    <row r="18" spans="1:11" ht="24.95" customHeight="1">
      <c r="A18" s="22">
        <v>12</v>
      </c>
      <c r="B18" s="18" t="s">
        <v>47</v>
      </c>
      <c r="C18" s="9" t="s">
        <v>67</v>
      </c>
      <c r="D18" s="22" t="s">
        <v>68</v>
      </c>
      <c r="E18" s="22" t="s">
        <v>69</v>
      </c>
      <c r="F18" s="9"/>
      <c r="G18" s="20" t="s">
        <v>15</v>
      </c>
      <c r="H18" s="20" t="s">
        <v>11</v>
      </c>
      <c r="I18" s="20" t="s">
        <v>11</v>
      </c>
      <c r="J18" s="20" t="s">
        <v>70</v>
      </c>
      <c r="K18" s="9"/>
    </row>
    <row r="19" spans="1:11" ht="24.95" customHeight="1">
      <c r="A19" s="22">
        <v>13</v>
      </c>
      <c r="B19" s="10" t="s">
        <v>71</v>
      </c>
      <c r="C19" s="11" t="s">
        <v>73</v>
      </c>
      <c r="D19" s="6" t="s">
        <v>74</v>
      </c>
      <c r="E19" s="6"/>
      <c r="F19" s="6" t="s">
        <v>75</v>
      </c>
      <c r="G19" s="6" t="s">
        <v>76</v>
      </c>
      <c r="H19" s="6" t="s">
        <v>16</v>
      </c>
      <c r="I19" s="6" t="s">
        <v>11</v>
      </c>
      <c r="J19" s="6" t="s">
        <v>12</v>
      </c>
      <c r="K19" s="6" t="e">
        <f>#REF!</f>
        <v>#REF!</v>
      </c>
    </row>
    <row r="20" spans="1:11" ht="24.95" customHeight="1">
      <c r="A20" s="22">
        <v>14</v>
      </c>
      <c r="B20" s="12" t="s">
        <v>72</v>
      </c>
      <c r="C20" s="9" t="s">
        <v>77</v>
      </c>
      <c r="D20" s="13">
        <v>44652</v>
      </c>
      <c r="E20" s="9" t="s">
        <v>78</v>
      </c>
      <c r="F20" s="9" t="s">
        <v>10</v>
      </c>
      <c r="G20" s="9" t="s">
        <v>76</v>
      </c>
      <c r="H20" s="9" t="s">
        <v>11</v>
      </c>
      <c r="I20" s="9" t="s">
        <v>11</v>
      </c>
      <c r="J20" s="9" t="s">
        <v>12</v>
      </c>
      <c r="K20" s="9" t="s">
        <v>13</v>
      </c>
    </row>
    <row r="21" spans="1:11" ht="24.95" customHeight="1">
      <c r="A21" s="22">
        <v>15</v>
      </c>
      <c r="B21" s="19" t="s">
        <v>79</v>
      </c>
      <c r="C21" s="20" t="s">
        <v>80</v>
      </c>
      <c r="D21" s="21">
        <v>44742</v>
      </c>
      <c r="E21" s="22" t="s">
        <v>81</v>
      </c>
      <c r="F21" s="20" t="s">
        <v>14</v>
      </c>
      <c r="G21" s="20" t="s">
        <v>15</v>
      </c>
      <c r="H21" s="20" t="s">
        <v>11</v>
      </c>
      <c r="I21" s="20" t="s">
        <v>11</v>
      </c>
      <c r="J21" s="20" t="s">
        <v>82</v>
      </c>
      <c r="K21" s="9"/>
    </row>
    <row r="22" spans="1:11" ht="24.95" customHeight="1">
      <c r="A22" s="22">
        <v>16</v>
      </c>
      <c r="B22" s="12" t="s">
        <v>83</v>
      </c>
      <c r="C22" s="9" t="s">
        <v>84</v>
      </c>
      <c r="D22" s="9" t="s">
        <v>85</v>
      </c>
      <c r="E22" s="9" t="s">
        <v>86</v>
      </c>
      <c r="F22" s="9" t="s">
        <v>10</v>
      </c>
      <c r="G22" s="9" t="s">
        <v>15</v>
      </c>
      <c r="H22" s="9" t="s">
        <v>11</v>
      </c>
      <c r="I22" s="9" t="s">
        <v>11</v>
      </c>
      <c r="J22" s="9" t="s">
        <v>12</v>
      </c>
      <c r="K22" s="9" t="s">
        <v>13</v>
      </c>
    </row>
    <row r="23" spans="1:11" ht="24.95" customHeight="1">
      <c r="A23" s="22">
        <v>17</v>
      </c>
      <c r="B23" s="10" t="s">
        <v>18</v>
      </c>
      <c r="C23" s="6" t="s">
        <v>19</v>
      </c>
      <c r="D23" s="6" t="s">
        <v>20</v>
      </c>
      <c r="E23" s="6" t="s">
        <v>21</v>
      </c>
      <c r="F23" s="6" t="s">
        <v>14</v>
      </c>
      <c r="G23" s="6" t="s">
        <v>15</v>
      </c>
      <c r="H23" s="6" t="s">
        <v>11</v>
      </c>
      <c r="I23" s="6" t="s">
        <v>16</v>
      </c>
      <c r="J23" s="6" t="s">
        <v>12</v>
      </c>
      <c r="K23" s="6" t="s">
        <v>22</v>
      </c>
    </row>
    <row r="24" spans="1:11" ht="24.95" customHeight="1">
      <c r="A24" s="22">
        <v>18</v>
      </c>
      <c r="B24" s="6" t="s">
        <v>23</v>
      </c>
      <c r="C24" s="6" t="s">
        <v>24</v>
      </c>
      <c r="D24" s="7" t="s">
        <v>25</v>
      </c>
      <c r="E24" s="6" t="s">
        <v>26</v>
      </c>
      <c r="F24" s="6" t="s">
        <v>14</v>
      </c>
      <c r="G24" s="6" t="s">
        <v>15</v>
      </c>
      <c r="H24" s="6" t="s">
        <v>11</v>
      </c>
      <c r="I24" s="6" t="s">
        <v>16</v>
      </c>
      <c r="J24" s="6" t="s">
        <v>12</v>
      </c>
      <c r="K24" s="6" t="s">
        <v>13</v>
      </c>
    </row>
    <row r="25" spans="1:11" ht="24.95" customHeight="1">
      <c r="A25" s="22">
        <v>19</v>
      </c>
      <c r="B25" s="6" t="s">
        <v>27</v>
      </c>
      <c r="C25" s="6" t="s">
        <v>28</v>
      </c>
      <c r="D25" s="6" t="s">
        <v>29</v>
      </c>
      <c r="E25" s="6" t="s">
        <v>30</v>
      </c>
      <c r="F25" s="6" t="s">
        <v>14</v>
      </c>
      <c r="G25" s="6" t="s">
        <v>15</v>
      </c>
      <c r="H25" s="6" t="s">
        <v>11</v>
      </c>
      <c r="I25" s="6" t="s">
        <v>11</v>
      </c>
      <c r="J25" s="6" t="s">
        <v>12</v>
      </c>
      <c r="K25" s="6" t="s">
        <v>13</v>
      </c>
    </row>
    <row r="26" spans="1:11" ht="24.95" customHeight="1">
      <c r="A26" s="22">
        <v>20</v>
      </c>
      <c r="B26" s="14" t="s">
        <v>184</v>
      </c>
      <c r="C26" s="15" t="s">
        <v>17</v>
      </c>
      <c r="D26" s="6" t="s">
        <v>29</v>
      </c>
      <c r="E26" s="15" t="s">
        <v>88</v>
      </c>
      <c r="F26" s="15" t="s">
        <v>10</v>
      </c>
      <c r="G26" s="15" t="s">
        <v>15</v>
      </c>
      <c r="H26" s="15" t="s">
        <v>11</v>
      </c>
      <c r="I26" s="15" t="s">
        <v>11</v>
      </c>
      <c r="J26" s="15" t="s">
        <v>12</v>
      </c>
      <c r="K26" s="6" t="s">
        <v>13</v>
      </c>
    </row>
    <row r="27" spans="1:11" ht="24.95" customHeight="1">
      <c r="A27" s="22">
        <v>21</v>
      </c>
      <c r="B27" s="15" t="s">
        <v>89</v>
      </c>
      <c r="C27" s="15" t="s">
        <v>90</v>
      </c>
      <c r="D27" s="16" t="s">
        <v>91</v>
      </c>
      <c r="E27" s="15" t="s">
        <v>92</v>
      </c>
      <c r="F27" s="15" t="s">
        <v>14</v>
      </c>
      <c r="G27" s="15" t="s">
        <v>15</v>
      </c>
      <c r="H27" s="15" t="s">
        <v>11</v>
      </c>
      <c r="I27" s="15" t="s">
        <v>11</v>
      </c>
      <c r="J27" s="15" t="s">
        <v>12</v>
      </c>
      <c r="K27" s="6" t="s">
        <v>13</v>
      </c>
    </row>
    <row r="28" spans="1:11" ht="24.95" customHeight="1">
      <c r="A28" s="22">
        <v>22</v>
      </c>
      <c r="B28" s="14" t="s">
        <v>93</v>
      </c>
      <c r="C28" s="15" t="s">
        <v>94</v>
      </c>
      <c r="D28" s="15" t="s">
        <v>96</v>
      </c>
      <c r="E28" s="15" t="s">
        <v>95</v>
      </c>
      <c r="F28" s="15" t="s">
        <v>14</v>
      </c>
      <c r="G28" s="15" t="s">
        <v>15</v>
      </c>
      <c r="H28" s="15" t="s">
        <v>11</v>
      </c>
      <c r="I28" s="15" t="s">
        <v>11</v>
      </c>
      <c r="J28" s="15" t="s">
        <v>12</v>
      </c>
      <c r="K28" s="6" t="s">
        <v>13</v>
      </c>
    </row>
    <row r="29" spans="1:11" ht="24.95" customHeight="1">
      <c r="A29" s="22">
        <v>23</v>
      </c>
      <c r="B29" s="15" t="s">
        <v>97</v>
      </c>
      <c r="C29" s="15" t="s">
        <v>98</v>
      </c>
      <c r="D29" s="15">
        <v>2022</v>
      </c>
      <c r="E29" s="15" t="s">
        <v>99</v>
      </c>
      <c r="F29" s="15" t="s">
        <v>10</v>
      </c>
      <c r="G29" s="15" t="s">
        <v>15</v>
      </c>
      <c r="H29" s="15" t="s">
        <v>11</v>
      </c>
      <c r="I29" s="15" t="s">
        <v>11</v>
      </c>
      <c r="J29" s="15" t="s">
        <v>12</v>
      </c>
      <c r="K29" s="15" t="s">
        <v>100</v>
      </c>
    </row>
    <row r="30" spans="1:11" ht="24.95" customHeight="1">
      <c r="A30" s="22">
        <v>24</v>
      </c>
      <c r="B30" s="15" t="s">
        <v>101</v>
      </c>
      <c r="C30" s="15" t="s">
        <v>98</v>
      </c>
      <c r="D30" s="15">
        <v>2022</v>
      </c>
      <c r="E30" s="15" t="s">
        <v>99</v>
      </c>
      <c r="F30" s="15" t="s">
        <v>10</v>
      </c>
      <c r="G30" s="15" t="s">
        <v>15</v>
      </c>
      <c r="H30" s="15" t="s">
        <v>11</v>
      </c>
      <c r="I30" s="15" t="s">
        <v>11</v>
      </c>
      <c r="J30" s="15" t="s">
        <v>12</v>
      </c>
      <c r="K30" s="15" t="s">
        <v>100</v>
      </c>
    </row>
    <row r="31" spans="1:11" ht="24.95" customHeight="1">
      <c r="A31" s="22">
        <v>25</v>
      </c>
      <c r="B31" s="28" t="s">
        <v>107</v>
      </c>
      <c r="C31" s="28" t="s">
        <v>108</v>
      </c>
      <c r="D31" s="29">
        <v>44618</v>
      </c>
      <c r="E31" s="30" t="s">
        <v>109</v>
      </c>
      <c r="F31" s="30" t="s">
        <v>10</v>
      </c>
      <c r="G31" s="30" t="s">
        <v>15</v>
      </c>
      <c r="H31" s="30" t="s">
        <v>52</v>
      </c>
      <c r="I31" s="30" t="s">
        <v>16</v>
      </c>
      <c r="J31" s="30" t="s">
        <v>110</v>
      </c>
      <c r="K31" s="30" t="s">
        <v>111</v>
      </c>
    </row>
    <row r="32" spans="1:11" ht="24.95" customHeight="1">
      <c r="A32" s="22">
        <v>26</v>
      </c>
      <c r="B32" s="28" t="s">
        <v>112</v>
      </c>
      <c r="C32" s="28" t="s">
        <v>113</v>
      </c>
      <c r="D32" s="29">
        <v>44555</v>
      </c>
      <c r="E32" s="30" t="s">
        <v>114</v>
      </c>
      <c r="F32" s="30" t="s">
        <v>10</v>
      </c>
      <c r="G32" s="30" t="s">
        <v>15</v>
      </c>
      <c r="H32" s="30" t="s">
        <v>52</v>
      </c>
      <c r="I32" s="30" t="s">
        <v>52</v>
      </c>
      <c r="J32" s="30" t="s">
        <v>12</v>
      </c>
      <c r="K32" s="30" t="s">
        <v>115</v>
      </c>
    </row>
    <row r="33" spans="1:11" ht="24.95" customHeight="1">
      <c r="A33" s="22">
        <v>27</v>
      </c>
      <c r="B33" s="28" t="s">
        <v>112</v>
      </c>
      <c r="C33" s="28" t="s">
        <v>116</v>
      </c>
      <c r="D33" s="22" t="s">
        <v>117</v>
      </c>
      <c r="E33" s="22" t="s">
        <v>118</v>
      </c>
      <c r="F33" s="22"/>
      <c r="G33" s="22"/>
      <c r="H33" s="22"/>
      <c r="I33" s="22"/>
      <c r="J33" s="22"/>
      <c r="K33" s="22"/>
    </row>
    <row r="34" spans="1:11" ht="24.95" customHeight="1">
      <c r="A34" s="22">
        <v>28</v>
      </c>
      <c r="B34" s="28" t="s">
        <v>119</v>
      </c>
      <c r="C34" s="28" t="s">
        <v>120</v>
      </c>
      <c r="D34" s="29">
        <v>44652</v>
      </c>
      <c r="E34" s="30" t="s">
        <v>121</v>
      </c>
      <c r="F34" s="30" t="s">
        <v>10</v>
      </c>
      <c r="G34" s="30" t="s">
        <v>15</v>
      </c>
      <c r="H34" s="22"/>
      <c r="I34" s="30" t="s">
        <v>52</v>
      </c>
      <c r="J34" s="30" t="s">
        <v>12</v>
      </c>
      <c r="K34" s="30" t="s">
        <v>111</v>
      </c>
    </row>
    <row r="35" spans="1:11" ht="24.95" customHeight="1">
      <c r="A35" s="22">
        <v>29</v>
      </c>
      <c r="B35" s="28" t="s">
        <v>122</v>
      </c>
      <c r="C35" s="28" t="s">
        <v>123</v>
      </c>
      <c r="D35" s="29">
        <v>44652</v>
      </c>
      <c r="E35" s="30" t="s">
        <v>121</v>
      </c>
      <c r="F35" s="30" t="s">
        <v>124</v>
      </c>
      <c r="G35" s="30" t="s">
        <v>15</v>
      </c>
      <c r="H35" s="30" t="s">
        <v>52</v>
      </c>
      <c r="I35" s="30" t="s">
        <v>52</v>
      </c>
      <c r="J35" s="30" t="s">
        <v>110</v>
      </c>
      <c r="K35" s="30" t="s">
        <v>125</v>
      </c>
    </row>
    <row r="36" spans="1:11" ht="24.95" customHeight="1">
      <c r="A36" s="22">
        <v>30</v>
      </c>
      <c r="B36" s="28" t="s">
        <v>126</v>
      </c>
      <c r="C36" s="28" t="s">
        <v>127</v>
      </c>
      <c r="D36" s="29">
        <v>44742</v>
      </c>
      <c r="E36" s="30" t="s">
        <v>128</v>
      </c>
      <c r="F36" s="30" t="s">
        <v>10</v>
      </c>
      <c r="G36" s="30" t="s">
        <v>15</v>
      </c>
      <c r="H36" s="30" t="s">
        <v>52</v>
      </c>
      <c r="I36" s="30" t="s">
        <v>16</v>
      </c>
      <c r="J36" s="30" t="s">
        <v>110</v>
      </c>
      <c r="K36" s="22"/>
    </row>
    <row r="37" spans="1:11" ht="24.95" customHeight="1">
      <c r="A37" s="22">
        <v>31</v>
      </c>
      <c r="B37" s="28" t="s">
        <v>129</v>
      </c>
      <c r="C37" s="28" t="s">
        <v>98</v>
      </c>
      <c r="D37" s="29">
        <v>44682</v>
      </c>
      <c r="E37" s="30" t="s">
        <v>130</v>
      </c>
      <c r="F37" s="30" t="s">
        <v>10</v>
      </c>
      <c r="G37" s="30" t="s">
        <v>15</v>
      </c>
      <c r="H37" s="30" t="s">
        <v>52</v>
      </c>
      <c r="I37" s="30" t="s">
        <v>52</v>
      </c>
      <c r="J37" s="30" t="s">
        <v>110</v>
      </c>
      <c r="K37" s="30" t="s">
        <v>125</v>
      </c>
    </row>
    <row r="38" spans="1:11" ht="24.95" customHeight="1">
      <c r="A38" s="22">
        <v>32</v>
      </c>
      <c r="B38" s="28" t="s">
        <v>131</v>
      </c>
      <c r="C38" s="28" t="s">
        <v>98</v>
      </c>
      <c r="D38" s="29">
        <v>44682</v>
      </c>
      <c r="E38" s="30" t="s">
        <v>130</v>
      </c>
      <c r="F38" s="30" t="s">
        <v>10</v>
      </c>
      <c r="G38" s="30" t="s">
        <v>15</v>
      </c>
      <c r="H38" s="30" t="s">
        <v>52</v>
      </c>
      <c r="I38" s="30" t="s">
        <v>52</v>
      </c>
      <c r="J38" s="30" t="s">
        <v>110</v>
      </c>
      <c r="K38" s="30" t="s">
        <v>125</v>
      </c>
    </row>
    <row r="39" spans="1:11" ht="24.95" customHeight="1">
      <c r="A39" s="22">
        <v>33</v>
      </c>
      <c r="B39" s="28" t="s">
        <v>132</v>
      </c>
      <c r="C39" s="28" t="s">
        <v>98</v>
      </c>
      <c r="D39" s="29">
        <v>44470</v>
      </c>
      <c r="E39" s="30" t="s">
        <v>133</v>
      </c>
      <c r="F39" s="30" t="s">
        <v>10</v>
      </c>
      <c r="G39" s="30" t="s">
        <v>15</v>
      </c>
      <c r="H39" s="30" t="s">
        <v>52</v>
      </c>
      <c r="I39" s="30" t="s">
        <v>16</v>
      </c>
      <c r="J39" s="30" t="s">
        <v>12</v>
      </c>
      <c r="K39" s="30" t="s">
        <v>125</v>
      </c>
    </row>
    <row r="40" spans="1:11" ht="24.95" customHeight="1">
      <c r="A40" s="22">
        <v>34</v>
      </c>
      <c r="B40" s="28" t="s">
        <v>134</v>
      </c>
      <c r="C40" s="28" t="s">
        <v>135</v>
      </c>
      <c r="D40" s="29">
        <v>44555</v>
      </c>
      <c r="E40" s="30" t="s">
        <v>114</v>
      </c>
      <c r="F40" s="30" t="s">
        <v>10</v>
      </c>
      <c r="G40" s="30" t="s">
        <v>15</v>
      </c>
      <c r="H40" s="30" t="s">
        <v>52</v>
      </c>
      <c r="I40" s="30" t="s">
        <v>52</v>
      </c>
      <c r="J40" s="30" t="s">
        <v>12</v>
      </c>
      <c r="K40" s="30" t="s">
        <v>115</v>
      </c>
    </row>
    <row r="41" spans="1:11" ht="24.95" customHeight="1">
      <c r="A41" s="22">
        <v>35</v>
      </c>
      <c r="B41" s="28" t="s">
        <v>136</v>
      </c>
      <c r="C41" s="28" t="s">
        <v>137</v>
      </c>
      <c r="D41" s="29">
        <v>44746</v>
      </c>
      <c r="E41" s="30" t="s">
        <v>138</v>
      </c>
      <c r="F41" s="30" t="s">
        <v>124</v>
      </c>
      <c r="G41" s="30" t="s">
        <v>15</v>
      </c>
      <c r="H41" s="30" t="s">
        <v>52</v>
      </c>
      <c r="I41" s="30" t="s">
        <v>16</v>
      </c>
      <c r="J41" s="30" t="s">
        <v>12</v>
      </c>
      <c r="K41" s="30" t="s">
        <v>139</v>
      </c>
    </row>
    <row r="42" spans="1:11" ht="24.95" customHeight="1">
      <c r="A42" s="22">
        <v>36</v>
      </c>
      <c r="B42" s="28" t="s">
        <v>140</v>
      </c>
      <c r="C42" s="28" t="s">
        <v>141</v>
      </c>
      <c r="D42" s="29">
        <v>44652</v>
      </c>
      <c r="E42" s="30" t="s">
        <v>142</v>
      </c>
      <c r="F42" s="30" t="s">
        <v>143</v>
      </c>
      <c r="G42" s="30" t="s">
        <v>15</v>
      </c>
      <c r="H42" s="30" t="s">
        <v>16</v>
      </c>
      <c r="I42" s="30" t="s">
        <v>16</v>
      </c>
      <c r="J42" s="30" t="s">
        <v>12</v>
      </c>
      <c r="K42" s="30" t="s">
        <v>111</v>
      </c>
    </row>
    <row r="43" spans="1:11" ht="24.95" customHeight="1">
      <c r="A43" s="22">
        <v>37</v>
      </c>
      <c r="B43" s="28" t="s">
        <v>144</v>
      </c>
      <c r="C43" s="28" t="s">
        <v>145</v>
      </c>
      <c r="D43" s="29">
        <v>44757</v>
      </c>
      <c r="E43" s="30" t="s">
        <v>146</v>
      </c>
      <c r="F43" s="30" t="s">
        <v>10</v>
      </c>
      <c r="G43" s="30" t="s">
        <v>15</v>
      </c>
      <c r="H43" s="30" t="s">
        <v>16</v>
      </c>
      <c r="I43" s="30" t="s">
        <v>16</v>
      </c>
      <c r="J43" s="30" t="s">
        <v>12</v>
      </c>
      <c r="K43" s="30" t="s">
        <v>111</v>
      </c>
    </row>
    <row r="44" spans="1:11" ht="24.95" customHeight="1">
      <c r="A44" s="22">
        <v>38</v>
      </c>
      <c r="B44" s="9" t="s">
        <v>147</v>
      </c>
      <c r="C44" s="12" t="s">
        <v>148</v>
      </c>
      <c r="D44" s="27">
        <v>44501</v>
      </c>
      <c r="E44" s="31" t="s">
        <v>149</v>
      </c>
      <c r="F44" s="30" t="s">
        <v>10</v>
      </c>
      <c r="G44" s="30" t="s">
        <v>15</v>
      </c>
      <c r="H44" s="30" t="s">
        <v>16</v>
      </c>
      <c r="I44" s="30" t="s">
        <v>16</v>
      </c>
      <c r="J44" s="30" t="s">
        <v>12</v>
      </c>
      <c r="K44" s="30" t="s">
        <v>150</v>
      </c>
    </row>
    <row r="45" spans="1:11" ht="24.95" customHeight="1">
      <c r="A45" s="22">
        <v>39</v>
      </c>
      <c r="B45" s="9" t="s">
        <v>151</v>
      </c>
      <c r="C45" s="9" t="s">
        <v>152</v>
      </c>
      <c r="D45" s="27">
        <v>44555</v>
      </c>
      <c r="E45" s="22" t="s">
        <v>153</v>
      </c>
      <c r="F45" s="30" t="s">
        <v>10</v>
      </c>
      <c r="G45" s="30" t="s">
        <v>15</v>
      </c>
      <c r="H45" s="30" t="s">
        <v>16</v>
      </c>
      <c r="I45" s="30" t="s">
        <v>16</v>
      </c>
      <c r="J45" s="30" t="s">
        <v>12</v>
      </c>
      <c r="K45" s="22" t="s">
        <v>115</v>
      </c>
    </row>
    <row r="46" spans="1:11" ht="24.95" customHeight="1">
      <c r="A46" s="22">
        <v>40</v>
      </c>
      <c r="B46" s="9" t="s">
        <v>154</v>
      </c>
      <c r="C46" s="9" t="s">
        <v>155</v>
      </c>
      <c r="D46" s="27">
        <v>44555</v>
      </c>
      <c r="E46" s="22" t="s">
        <v>153</v>
      </c>
      <c r="F46" s="30" t="s">
        <v>10</v>
      </c>
      <c r="G46" s="30" t="s">
        <v>15</v>
      </c>
      <c r="H46" s="30" t="s">
        <v>16</v>
      </c>
      <c r="I46" s="30" t="s">
        <v>16</v>
      </c>
      <c r="J46" s="30" t="s">
        <v>12</v>
      </c>
      <c r="K46" s="22" t="s">
        <v>115</v>
      </c>
    </row>
    <row r="47" spans="1:11" ht="24.95" customHeight="1">
      <c r="A47" s="22">
        <v>41</v>
      </c>
      <c r="B47" s="9" t="s">
        <v>136</v>
      </c>
      <c r="C47" s="9" t="s">
        <v>156</v>
      </c>
      <c r="D47" s="32">
        <v>44746</v>
      </c>
      <c r="E47" s="22" t="s">
        <v>157</v>
      </c>
      <c r="F47" s="30" t="s">
        <v>124</v>
      </c>
      <c r="G47" s="30" t="s">
        <v>15</v>
      </c>
      <c r="H47" s="30" t="s">
        <v>16</v>
      </c>
      <c r="I47" s="30" t="s">
        <v>16</v>
      </c>
      <c r="J47" s="30" t="s">
        <v>12</v>
      </c>
      <c r="K47" s="30" t="s">
        <v>139</v>
      </c>
    </row>
    <row r="48" spans="1:11" ht="24.95" customHeight="1">
      <c r="A48" s="22">
        <v>42</v>
      </c>
      <c r="B48" s="9" t="s">
        <v>158</v>
      </c>
      <c r="C48" s="9" t="s">
        <v>159</v>
      </c>
      <c r="D48" s="27">
        <v>44742</v>
      </c>
      <c r="E48" s="22" t="s">
        <v>160</v>
      </c>
      <c r="F48" s="22" t="s">
        <v>10</v>
      </c>
      <c r="G48" s="22" t="s">
        <v>15</v>
      </c>
      <c r="H48" s="22" t="s">
        <v>52</v>
      </c>
      <c r="I48" s="22" t="s">
        <v>16</v>
      </c>
      <c r="J48" s="22" t="s">
        <v>12</v>
      </c>
      <c r="K48" s="22" t="s">
        <v>125</v>
      </c>
    </row>
    <row r="49" spans="1:11" ht="24.95" customHeight="1">
      <c r="A49" s="22">
        <v>43</v>
      </c>
      <c r="B49" s="22" t="s">
        <v>161</v>
      </c>
      <c r="C49" s="22" t="s">
        <v>162</v>
      </c>
      <c r="D49" s="33">
        <v>44531</v>
      </c>
      <c r="E49" s="22" t="s">
        <v>163</v>
      </c>
      <c r="F49" s="22" t="s">
        <v>164</v>
      </c>
      <c r="G49" s="22" t="s">
        <v>15</v>
      </c>
      <c r="H49" s="22" t="s">
        <v>52</v>
      </c>
      <c r="I49" s="22" t="s">
        <v>52</v>
      </c>
      <c r="J49" s="22" t="s">
        <v>165</v>
      </c>
      <c r="K49" s="22" t="s">
        <v>166</v>
      </c>
    </row>
    <row r="50" spans="1:11" ht="24.95" customHeight="1">
      <c r="A50" s="22">
        <v>44</v>
      </c>
      <c r="B50" s="22" t="s">
        <v>167</v>
      </c>
      <c r="C50" s="22" t="s">
        <v>168</v>
      </c>
      <c r="D50" s="34">
        <v>44562</v>
      </c>
      <c r="E50" s="22" t="s">
        <v>169</v>
      </c>
      <c r="F50" s="22" t="s">
        <v>164</v>
      </c>
      <c r="G50" s="22" t="s">
        <v>15</v>
      </c>
      <c r="H50" s="22" t="s">
        <v>52</v>
      </c>
      <c r="I50" s="22" t="s">
        <v>52</v>
      </c>
      <c r="J50" s="22" t="s">
        <v>165</v>
      </c>
      <c r="K50" s="22" t="s">
        <v>166</v>
      </c>
    </row>
    <row r="51" spans="1:11" ht="24.95" customHeight="1">
      <c r="A51" s="22">
        <v>45</v>
      </c>
      <c r="B51" s="22" t="s">
        <v>170</v>
      </c>
      <c r="C51" s="22" t="s">
        <v>171</v>
      </c>
      <c r="D51" s="33">
        <v>44501</v>
      </c>
      <c r="E51" s="22" t="s">
        <v>172</v>
      </c>
      <c r="F51" s="22" t="s">
        <v>14</v>
      </c>
      <c r="G51" s="22" t="s">
        <v>15</v>
      </c>
      <c r="H51" s="22" t="s">
        <v>52</v>
      </c>
      <c r="I51" s="22" t="s">
        <v>52</v>
      </c>
      <c r="J51" s="22" t="s">
        <v>165</v>
      </c>
      <c r="K51" s="22" t="s">
        <v>166</v>
      </c>
    </row>
    <row r="52" spans="1:11" ht="24.95" customHeight="1">
      <c r="A52" s="22">
        <v>46</v>
      </c>
      <c r="B52" s="22" t="s">
        <v>173</v>
      </c>
      <c r="C52" s="22" t="s">
        <v>174</v>
      </c>
      <c r="D52" s="33">
        <v>44531</v>
      </c>
      <c r="E52" s="22" t="s">
        <v>175</v>
      </c>
      <c r="F52" s="22" t="s">
        <v>14</v>
      </c>
      <c r="G52" s="22" t="s">
        <v>15</v>
      </c>
      <c r="H52" s="22" t="s">
        <v>52</v>
      </c>
      <c r="I52" s="22" t="s">
        <v>52</v>
      </c>
      <c r="J52" s="22" t="s">
        <v>165</v>
      </c>
      <c r="K52" s="22" t="s">
        <v>166</v>
      </c>
    </row>
    <row r="53" spans="1:11" ht="24.95" customHeight="1">
      <c r="A53" s="22">
        <v>47</v>
      </c>
      <c r="B53" s="22" t="s">
        <v>176</v>
      </c>
      <c r="C53" s="22" t="s">
        <v>174</v>
      </c>
      <c r="D53" s="22">
        <v>2021</v>
      </c>
      <c r="E53" s="22" t="s">
        <v>177</v>
      </c>
      <c r="F53" s="22" t="s">
        <v>14</v>
      </c>
      <c r="G53" s="22" t="s">
        <v>15</v>
      </c>
      <c r="H53" s="22" t="s">
        <v>52</v>
      </c>
      <c r="I53" s="22" t="s">
        <v>52</v>
      </c>
      <c r="J53" s="22" t="s">
        <v>165</v>
      </c>
      <c r="K53" s="22" t="s">
        <v>166</v>
      </c>
    </row>
    <row r="54" spans="1:11" ht="24.95" customHeight="1">
      <c r="A54" s="22">
        <v>48</v>
      </c>
      <c r="B54" s="22" t="s">
        <v>178</v>
      </c>
      <c r="C54" s="22" t="s">
        <v>179</v>
      </c>
      <c r="D54" s="22" t="s">
        <v>180</v>
      </c>
      <c r="E54" s="22" t="s">
        <v>181</v>
      </c>
      <c r="F54" s="22" t="s">
        <v>14</v>
      </c>
      <c r="G54" s="22" t="s">
        <v>15</v>
      </c>
      <c r="H54" s="22" t="s">
        <v>11</v>
      </c>
      <c r="I54" s="22" t="s">
        <v>11</v>
      </c>
      <c r="J54" s="22" t="s">
        <v>183</v>
      </c>
      <c r="K54" s="22" t="s">
        <v>182</v>
      </c>
    </row>
    <row r="55" spans="1:11" ht="45" customHeight="1"/>
    <row r="56" spans="1:11" ht="45" customHeight="1"/>
    <row r="57" spans="1:11" ht="45" customHeight="1"/>
    <row r="58" spans="1:11" ht="45" customHeight="1"/>
    <row r="59" spans="1:11" ht="45" customHeight="1"/>
    <row r="60" spans="1:11" ht="45" customHeight="1"/>
    <row r="61" spans="1:11" ht="45" customHeight="1"/>
    <row r="62" spans="1:11" ht="45" customHeight="1"/>
    <row r="63" spans="1:11" ht="45" customHeight="1"/>
    <row r="64" spans="1:11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</sheetData>
  <mergeCells count="2">
    <mergeCell ref="B1:K1"/>
    <mergeCell ref="B5:K5"/>
  </mergeCells>
  <hyperlinks>
    <hyperlink ref="E13" r:id="rId1" display="https://www.hivnursing.net/index.php/hiv/issue/view/69"/>
    <hyperlink ref="C19" r:id="rId2"/>
  </hyperlinks>
  <pageMargins left="0.7" right="0.7" top="0.75" bottom="0.75" header="0" footer="0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ردود النموذج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Ali Saleh</cp:lastModifiedBy>
  <dcterms:created xsi:type="dcterms:W3CDTF">2022-12-21T10:21:14Z</dcterms:created>
  <dcterms:modified xsi:type="dcterms:W3CDTF">2023-01-01T17:50:33Z</dcterms:modified>
</cp:coreProperties>
</file>